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kra\Box Sync\Decision Making\Final Project\"/>
    </mc:Choice>
  </mc:AlternateContent>
  <xr:revisionPtr revIDLastSave="0" documentId="13_ncr:1_{5C7E1531-FA15-44BD-87A6-0103E6C6ABD1}" xr6:coauthVersionLast="45" xr6:coauthVersionMax="45" xr10:uidLastSave="{00000000-0000-0000-0000-000000000000}"/>
  <bookViews>
    <workbookView xWindow="-120" yWindow="-120" windowWidth="20730" windowHeight="11160" xr2:uid="{2014ED6B-0375-4535-9F49-AB6BAB37CC60}"/>
  </bookViews>
  <sheets>
    <sheet name="BOCR Results" sheetId="3" r:id="rId1"/>
    <sheet name="Top level ratings" sheetId="4" r:id="rId2"/>
    <sheet name="Final Results" sheetId="5" r:id="rId3"/>
  </sheets>
  <calcPr calcId="191029" iterate="1" iterateCount="10000" iterateDelta="9.9999999999999995E-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<sst xmlns="http://schemas.openxmlformats.org/spreadsheetml/2006/main" count="52" uniqueCount="27">
  <si>
    <t>Benefits</t>
  </si>
  <si>
    <t>Costs</t>
  </si>
  <si>
    <t>Risks</t>
  </si>
  <si>
    <t>Economic</t>
  </si>
  <si>
    <t xml:space="preserve">Political </t>
  </si>
  <si>
    <t>Social</t>
  </si>
  <si>
    <t>Final Result</t>
  </si>
  <si>
    <t>Full Upgrade</t>
  </si>
  <si>
    <t>No Upgrade</t>
  </si>
  <si>
    <t>Partial Upgrade</t>
  </si>
  <si>
    <t>Opportunities</t>
  </si>
  <si>
    <t>Financial</t>
  </si>
  <si>
    <t xml:space="preserve">                  </t>
  </si>
  <si>
    <t xml:space="preserve">TOTALS            </t>
  </si>
  <si>
    <t xml:space="preserve">PRIORITIES        </t>
  </si>
  <si>
    <t xml:space="preserve">Neighborhood      </t>
  </si>
  <si>
    <t xml:space="preserve">Political Impact  </t>
  </si>
  <si>
    <t xml:space="preserve">Security          </t>
  </si>
  <si>
    <t xml:space="preserve">Township Impact   </t>
  </si>
  <si>
    <t xml:space="preserve">1.Benefits        </t>
  </si>
  <si>
    <t xml:space="preserve">2.Opportunities   </t>
  </si>
  <si>
    <t xml:space="preserve">3.Costs           </t>
  </si>
  <si>
    <t xml:space="preserve">4.Risks           </t>
  </si>
  <si>
    <t>Weights</t>
  </si>
  <si>
    <t>Long Term</t>
  </si>
  <si>
    <t>Short Term</t>
  </si>
  <si>
    <t>Community Develop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</si>
</sst>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6" formatCode="0.000"/>
    <numFmt numFmtId="172" formatCode="0.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1" applyNumberFormat="1" applyFont="1"/>
    <xf numFmtId="166" fontId="0" fillId="0" borderId="0" xfId="0" applyNumberFormat="1"/>
    <xf numFmtId="2" fontId="0" fillId="0" borderId="0" xfId="0" applyNumberFormat="1"/>
    <xf numFmtId="2" fontId="0" fillId="2" borderId="0" xfId="0" applyNumberFormat="1" applyFill="1"/>
    <xf numFmtId="0" fontId="3" fillId="0" borderId="0" xfId="0" applyFont="1"/>
    <xf numFmtId="164" fontId="0" fillId="0" borderId="0" xfId="0" applyNumberFormat="1"/>
    <xf numFmtId="0" fontId="3" fillId="2" borderId="0" xfId="0" applyFont="1" applyFill="1"/>
    <xf numFmtId="172" fontId="0" fillId="0" borderId="0" xfId="0" applyNumberFormat="1"/>
    <xf numFmtId="43" fontId="0" fillId="0" borderId="0" xfId="1" applyFont="1" applyAlignment="1">
      <alignment horizontal="center"/>
    </xf>
    <xf numFmtId="0" fontId="0" fillId="3" borderId="0" xfId="0" applyFill="1"/>
    <xf numFmtId="43" fontId="0" fillId="3" borderId="0" xfId="1" applyFont="1" applyFill="1" applyAlignment="1">
      <alignment horizontal="center"/>
    </xf>
    <xf numFmtId="0" fontId="2" fillId="0" borderId="0" xfId="0" applyFont="1"/>
    <xf numFmtId="2" fontId="0" fillId="0" borderId="0" xfId="0" applyNumberFormat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/>
    <xf numFmtId="164" fontId="2" fillId="0" borderId="0" xfId="1" applyNumberFormat="1" applyFont="1"/>
    <xf numFmtId="166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0" fillId="0" borderId="0" xfId="0" applyFill="1"/>
    <xf numFmtId="0" fontId="2" fillId="0" borderId="0" xfId="0" applyFont="1" applyFill="1"/>
    <xf numFmtId="0" fontId="4" fillId="0" borderId="0" xfId="0" applyFont="1" applyFill="1"/>
    <xf numFmtId="43" fontId="0" fillId="0" borderId="0" xfId="1" applyFont="1" applyFill="1"/>
    <xf numFmtId="166" fontId="4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5</xdr:col>
      <xdr:colOff>257738</xdr:colOff>
      <xdr:row>33</xdr:row>
      <xdr:rowOff>8857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5ECFBA2-48BE-4E58-A8F7-5B70E7505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0"/>
          <a:ext cx="3961905" cy="534285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12</xdr:col>
      <xdr:colOff>156142</xdr:colOff>
      <xdr:row>32</xdr:row>
      <xdr:rowOff>180309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3A0A12D-164D-4AF6-B59E-09895AE1F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8000" y="952500"/>
          <a:ext cx="3923809" cy="532380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19</xdr:col>
      <xdr:colOff>269381</xdr:colOff>
      <xdr:row>32</xdr:row>
      <xdr:rowOff>180309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2007462-C796-4B22-B58F-9FC9ED56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9500" y="952500"/>
          <a:ext cx="3952381" cy="5323809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26</xdr:col>
      <xdr:colOff>288429</xdr:colOff>
      <xdr:row>32</xdr:row>
      <xdr:rowOff>189833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1B45B4D-654C-47ED-86A0-8AF64156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996333" y="952500"/>
          <a:ext cx="3971429" cy="53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5BB09-2809-417A-9690-B8F47042B260}">
  <dimension ref="A1:AC33"/>
  <sheetViews>
    <sheetView tabSelected="1" zoomScale="80" zoomScaleNormal="80" workbookViewId="0">
      <selection activeCell="O16" sqref="O16"/>
    </sheetView>
  </sheetViews>
  <sheetFormatPr defaultRowHeight="15" x14ac:dyDescent="0.25"/>
  <cols>
    <col min="1" max="1" width="14.7109375" bestFit="1" customWidth="1"/>
    <col min="2" max="2" width="9.42578125" bestFit="1" customWidth="1"/>
    <col min="5" max="5" width="11.28515625" bestFit="1" customWidth="1"/>
    <col min="8" max="8" width="9.140625" customWidth="1"/>
    <col min="9" max="11" width="9.140625" style="12" customWidth="1"/>
    <col min="12" max="12" width="9" style="12" bestFit="1" customWidth="1"/>
    <col min="13" max="13" width="9.140625" style="12" customWidth="1"/>
    <col min="14" max="18" width="9.140625" style="12"/>
    <col min="19" max="19" width="14.85546875" style="12" bestFit="1" customWidth="1"/>
    <col min="20" max="22" width="9.140625" style="12"/>
    <col min="23" max="23" width="9" style="12" bestFit="1" customWidth="1"/>
    <col min="24" max="24" width="17.85546875" style="12" bestFit="1" customWidth="1"/>
    <col min="25" max="29" width="9.140625" style="12"/>
  </cols>
  <sheetData>
    <row r="1" spans="1:24" x14ac:dyDescent="0.25">
      <c r="A1" s="5" t="s">
        <v>0</v>
      </c>
      <c r="H1" s="12"/>
    </row>
    <row r="2" spans="1:24" x14ac:dyDescent="0.25">
      <c r="B2" s="4">
        <v>0.68334046162175099</v>
      </c>
      <c r="C2" s="4">
        <v>0.11684957527666601</v>
      </c>
      <c r="D2" s="4">
        <v>0.199809963101581</v>
      </c>
      <c r="H2" s="12"/>
    </row>
    <row r="3" spans="1:24" x14ac:dyDescent="0.25">
      <c r="B3" t="s">
        <v>3</v>
      </c>
      <c r="C3" t="s">
        <v>4</v>
      </c>
      <c r="D3" t="s">
        <v>5</v>
      </c>
      <c r="E3" t="s">
        <v>6</v>
      </c>
      <c r="H3" s="12"/>
    </row>
    <row r="4" spans="1:24" x14ac:dyDescent="0.25">
      <c r="A4" s="10" t="s">
        <v>7</v>
      </c>
      <c r="B4" s="1">
        <v>0.72235400000000005</v>
      </c>
      <c r="C4" s="6">
        <v>0.532995</v>
      </c>
      <c r="D4" s="6">
        <v>0.49297000000000002</v>
      </c>
      <c r="E4" s="1">
        <v>0.63672300000000004</v>
      </c>
      <c r="H4" s="12"/>
    </row>
    <row r="5" spans="1:24" x14ac:dyDescent="0.25">
      <c r="A5" t="s">
        <v>8</v>
      </c>
      <c r="B5" s="1">
        <v>8.7998999999999994E-2</v>
      </c>
      <c r="C5" s="6">
        <v>0.23127900000000001</v>
      </c>
      <c r="D5" s="6">
        <v>0.30314799999999997</v>
      </c>
      <c r="E5" s="1">
        <v>0.163524</v>
      </c>
      <c r="H5" s="12"/>
    </row>
    <row r="6" spans="1:24" x14ac:dyDescent="0.25">
      <c r="A6" t="s">
        <v>9</v>
      </c>
      <c r="B6" s="1">
        <v>0.18964800000000001</v>
      </c>
      <c r="C6" s="6">
        <v>0.23572599999999999</v>
      </c>
      <c r="D6" s="6">
        <v>0.20388200000000001</v>
      </c>
      <c r="E6" s="1">
        <v>0.19975300000000001</v>
      </c>
      <c r="H6" s="12"/>
    </row>
    <row r="7" spans="1:24" x14ac:dyDescent="0.25">
      <c r="H7" s="12"/>
    </row>
    <row r="8" spans="1:24" x14ac:dyDescent="0.25">
      <c r="A8" s="5" t="s">
        <v>10</v>
      </c>
      <c r="H8" s="12"/>
    </row>
    <row r="9" spans="1:24" x14ac:dyDescent="0.25">
      <c r="B9" s="4">
        <v>0.65862996564352305</v>
      </c>
      <c r="C9" s="4">
        <v>7.8616863015860405E-2</v>
      </c>
      <c r="D9" s="4">
        <v>0.26275317134061499</v>
      </c>
      <c r="H9" s="12"/>
    </row>
    <row r="10" spans="1:24" x14ac:dyDescent="0.25">
      <c r="B10" t="s">
        <v>3</v>
      </c>
      <c r="C10" t="s">
        <v>4</v>
      </c>
      <c r="D10" t="s">
        <v>5</v>
      </c>
      <c r="E10" t="s">
        <v>6</v>
      </c>
      <c r="H10" s="12"/>
    </row>
    <row r="11" spans="1:24" x14ac:dyDescent="0.25">
      <c r="A11" s="10" t="s">
        <v>7</v>
      </c>
      <c r="B11" s="1">
        <v>0.70899699999999999</v>
      </c>
      <c r="C11" s="6">
        <v>0.58935499999999996</v>
      </c>
      <c r="D11" s="6">
        <v>0.49353599999999997</v>
      </c>
      <c r="E11" s="1">
        <v>0.62705999999999995</v>
      </c>
      <c r="H11" s="12"/>
    </row>
    <row r="12" spans="1:24" x14ac:dyDescent="0.25">
      <c r="A12" t="s">
        <v>8</v>
      </c>
      <c r="B12" s="1">
        <v>8.5065000000000002E-2</v>
      </c>
      <c r="C12" s="6">
        <v>9.2382000000000006E-2</v>
      </c>
      <c r="D12" s="6">
        <v>0.29378199999999999</v>
      </c>
      <c r="E12" s="1">
        <v>0.15535499999999999</v>
      </c>
    </row>
    <row r="13" spans="1:24" x14ac:dyDescent="0.25">
      <c r="A13" t="s">
        <v>9</v>
      </c>
      <c r="B13" s="1">
        <v>0.20593800000000001</v>
      </c>
      <c r="C13" s="6">
        <v>0.31826300000000002</v>
      </c>
      <c r="D13" s="6">
        <v>0.21268200000000001</v>
      </c>
      <c r="E13" s="1">
        <v>0.217585</v>
      </c>
    </row>
    <row r="15" spans="1:24" x14ac:dyDescent="0.25">
      <c r="A15" s="5" t="s">
        <v>1</v>
      </c>
      <c r="I15" s="18"/>
      <c r="O15" s="18"/>
      <c r="T15" s="18"/>
      <c r="X15" s="18"/>
    </row>
    <row r="16" spans="1:24" x14ac:dyDescent="0.25">
      <c r="B16" s="4">
        <v>0.66666666666666596</v>
      </c>
      <c r="C16" s="4">
        <v>0.11111111111111099</v>
      </c>
      <c r="D16" s="4">
        <v>0.22222222222222199</v>
      </c>
    </row>
    <row r="17" spans="1:24" x14ac:dyDescent="0.25">
      <c r="B17" t="s">
        <v>11</v>
      </c>
      <c r="C17" t="s">
        <v>4</v>
      </c>
      <c r="D17" t="s">
        <v>5</v>
      </c>
      <c r="E17" t="s">
        <v>6</v>
      </c>
      <c r="O17" s="18"/>
    </row>
    <row r="18" spans="1:24" x14ac:dyDescent="0.25">
      <c r="A18" t="s">
        <v>7</v>
      </c>
      <c r="B18" s="1">
        <v>0.13819100000000001</v>
      </c>
      <c r="C18" s="6">
        <v>0.67208199999999996</v>
      </c>
      <c r="D18" s="6">
        <v>0.72396400000000005</v>
      </c>
      <c r="E18" s="1">
        <v>0.31359199999999998</v>
      </c>
    </row>
    <row r="19" spans="1:24" x14ac:dyDescent="0.25">
      <c r="A19" s="10" t="s">
        <v>8</v>
      </c>
      <c r="B19" s="1">
        <v>0.63128499999999999</v>
      </c>
      <c r="C19" s="6">
        <v>0.108741</v>
      </c>
      <c r="D19" s="6">
        <v>8.6897000000000002E-2</v>
      </c>
      <c r="E19" s="1">
        <v>0.46542299999999998</v>
      </c>
      <c r="F19" s="12"/>
    </row>
    <row r="20" spans="1:24" x14ac:dyDescent="0.25">
      <c r="A20" t="s">
        <v>9</v>
      </c>
      <c r="B20" s="1">
        <v>0.23052400000000001</v>
      </c>
      <c r="C20" s="6">
        <v>0.21917700000000001</v>
      </c>
      <c r="D20" s="6">
        <v>0.189139</v>
      </c>
      <c r="E20" s="1">
        <v>0.22098499999999999</v>
      </c>
      <c r="F20" s="12"/>
    </row>
    <row r="21" spans="1:24" x14ac:dyDescent="0.25">
      <c r="F21" s="12"/>
    </row>
    <row r="22" spans="1:24" x14ac:dyDescent="0.25">
      <c r="A22" s="5" t="s">
        <v>2</v>
      </c>
      <c r="F22" s="12"/>
      <c r="I22" s="18"/>
      <c r="O22" s="18"/>
      <c r="T22" s="18"/>
      <c r="X22" s="18"/>
    </row>
    <row r="23" spans="1:24" x14ac:dyDescent="0.25">
      <c r="B23" s="4">
        <v>0.71529892452678401</v>
      </c>
      <c r="C23" s="4">
        <v>9.7736972695060001E-2</v>
      </c>
      <c r="D23" s="4">
        <v>0.18696410277815501</v>
      </c>
      <c r="F23" s="12"/>
    </row>
    <row r="24" spans="1:24" x14ac:dyDescent="0.25">
      <c r="B24" t="s">
        <v>11</v>
      </c>
      <c r="C24" t="s">
        <v>4</v>
      </c>
      <c r="D24" t="s">
        <v>5</v>
      </c>
      <c r="E24" t="s">
        <v>6</v>
      </c>
      <c r="F24" s="12"/>
    </row>
    <row r="25" spans="1:24" x14ac:dyDescent="0.25">
      <c r="A25" s="10" t="s">
        <v>7</v>
      </c>
      <c r="B25" s="1">
        <v>0.74469200000000002</v>
      </c>
      <c r="C25" s="6">
        <v>0.72741500000000003</v>
      </c>
      <c r="D25" s="6">
        <v>0.74276900000000001</v>
      </c>
      <c r="E25" s="1">
        <v>0.74260800000000005</v>
      </c>
      <c r="F25" s="12"/>
    </row>
    <row r="26" spans="1:24" x14ac:dyDescent="0.25">
      <c r="A26" t="s">
        <v>8</v>
      </c>
      <c r="B26" s="1">
        <v>7.7924999999999994E-2</v>
      </c>
      <c r="C26" s="6">
        <v>0.119384</v>
      </c>
      <c r="D26" s="6">
        <v>8.8458999999999996E-2</v>
      </c>
      <c r="E26" s="1">
        <v>8.4030999999999995E-2</v>
      </c>
      <c r="F26" s="12"/>
    </row>
    <row r="27" spans="1:24" x14ac:dyDescent="0.25">
      <c r="A27" t="s">
        <v>9</v>
      </c>
      <c r="B27" s="1">
        <v>0.17738300000000001</v>
      </c>
      <c r="C27" s="6">
        <v>0.153201</v>
      </c>
      <c r="D27" s="6">
        <v>0.16877200000000001</v>
      </c>
      <c r="E27" s="1">
        <v>0.17336099999999999</v>
      </c>
      <c r="F27" s="12"/>
    </row>
    <row r="31" spans="1:24" x14ac:dyDescent="0.25">
      <c r="C31" s="2"/>
      <c r="O31" s="19"/>
      <c r="U31" s="20"/>
    </row>
    <row r="32" spans="1:24" x14ac:dyDescent="0.25">
      <c r="C32" s="2"/>
      <c r="O32" s="19"/>
      <c r="U32" s="20"/>
    </row>
    <row r="33" spans="3:21" x14ac:dyDescent="0.25">
      <c r="C33" s="2"/>
      <c r="O33" s="19"/>
      <c r="U33" s="20"/>
    </row>
  </sheetData>
  <conditionalFormatting sqref="E4:E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1:E1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:E2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5:E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DBCB3-3F3A-4044-BAD7-6FE6A6248A38}">
  <dimension ref="A1:V30"/>
  <sheetViews>
    <sheetView workbookViewId="0">
      <selection activeCell="D11" sqref="D11"/>
    </sheetView>
  </sheetViews>
  <sheetFormatPr defaultRowHeight="15" x14ac:dyDescent="0.25"/>
  <cols>
    <col min="1" max="1" width="14.5703125" customWidth="1"/>
    <col min="2" max="2" width="12.7109375" bestFit="1" customWidth="1"/>
    <col min="3" max="3" width="14" customWidth="1"/>
    <col min="4" max="4" width="19.42578125" bestFit="1" customWidth="1"/>
    <col min="5" max="5" width="16.5703125" bestFit="1" customWidth="1"/>
    <col min="6" max="6" width="15.5703125" customWidth="1"/>
    <col min="7" max="7" width="12.28515625" customWidth="1"/>
    <col min="8" max="8" width="17.5703125" bestFit="1" customWidth="1"/>
    <col min="10" max="22" width="9.140625" style="22"/>
  </cols>
  <sheetData>
    <row r="1" spans="1:19" x14ac:dyDescent="0.25">
      <c r="A1" t="s">
        <v>12</v>
      </c>
      <c r="B1" t="s">
        <v>12</v>
      </c>
      <c r="C1" s="5" t="s">
        <v>23</v>
      </c>
      <c r="D1" s="15">
        <v>0.19561100000000001</v>
      </c>
      <c r="E1" s="15">
        <v>5.5281999999999998E-2</v>
      </c>
      <c r="F1" s="15">
        <v>3.6012000000000002E-2</v>
      </c>
      <c r="G1" s="15">
        <v>0.42737799999999998</v>
      </c>
      <c r="H1" s="15">
        <v>0.285717</v>
      </c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t="s">
        <v>12</v>
      </c>
      <c r="B2" s="15" t="s">
        <v>13</v>
      </c>
      <c r="C2" s="16" t="s">
        <v>14</v>
      </c>
      <c r="D2" s="17" t="s">
        <v>26</v>
      </c>
      <c r="E2" s="17" t="s">
        <v>15</v>
      </c>
      <c r="F2" s="17" t="s">
        <v>16</v>
      </c>
      <c r="G2" s="17" t="s">
        <v>17</v>
      </c>
      <c r="H2" s="17" t="s">
        <v>18</v>
      </c>
      <c r="I2" s="7"/>
      <c r="K2" s="23"/>
      <c r="L2" s="23"/>
      <c r="M2" s="24"/>
      <c r="N2" s="24"/>
      <c r="O2" s="24"/>
      <c r="P2" s="24"/>
      <c r="Q2" s="24"/>
      <c r="R2" s="24"/>
      <c r="S2" s="24"/>
    </row>
    <row r="3" spans="1:19" x14ac:dyDescent="0.25">
      <c r="A3" t="s">
        <v>19</v>
      </c>
      <c r="B3" s="13">
        <v>0.54009099999999999</v>
      </c>
      <c r="C3" s="14">
        <v>0.21581</v>
      </c>
      <c r="D3" s="13">
        <v>1</v>
      </c>
      <c r="E3" s="13">
        <v>0.77777799999999997</v>
      </c>
      <c r="F3" s="13">
        <v>0.34668100000000002</v>
      </c>
      <c r="G3" s="13">
        <v>0.44444400000000001</v>
      </c>
      <c r="H3" s="13">
        <v>0.34668100000000002</v>
      </c>
      <c r="I3" s="13"/>
      <c r="J3" s="25"/>
      <c r="K3" s="23"/>
      <c r="L3" s="23"/>
      <c r="M3" s="26"/>
      <c r="N3" s="27"/>
      <c r="O3" s="27"/>
      <c r="P3" s="27"/>
      <c r="Q3" s="27"/>
      <c r="R3" s="27"/>
      <c r="S3" s="23"/>
    </row>
    <row r="4" spans="1:19" x14ac:dyDescent="0.25">
      <c r="A4" t="s">
        <v>20</v>
      </c>
      <c r="B4" s="13">
        <v>0.72675500000000004</v>
      </c>
      <c r="C4" s="14">
        <v>0.29039700000000002</v>
      </c>
      <c r="D4" s="13">
        <v>1</v>
      </c>
      <c r="E4" s="13">
        <v>0.77777799999999997</v>
      </c>
      <c r="F4" s="13">
        <v>0.34668100000000002</v>
      </c>
      <c r="G4" s="13">
        <v>0.44444400000000001</v>
      </c>
      <c r="H4" s="13">
        <v>1</v>
      </c>
      <c r="I4" s="13"/>
      <c r="J4" s="25"/>
      <c r="K4" s="23"/>
      <c r="L4" s="23"/>
      <c r="M4" s="26"/>
      <c r="N4" s="27"/>
      <c r="O4" s="27"/>
      <c r="P4" s="27"/>
      <c r="Q4" s="27"/>
      <c r="R4" s="27"/>
      <c r="S4" s="23"/>
    </row>
    <row r="5" spans="1:19" x14ac:dyDescent="0.25">
      <c r="A5" t="s">
        <v>21</v>
      </c>
      <c r="B5" s="13">
        <v>0.47819499999999998</v>
      </c>
      <c r="C5" s="14">
        <v>0.191077</v>
      </c>
      <c r="D5" s="13">
        <v>0.77777799999999997</v>
      </c>
      <c r="E5" s="13">
        <v>0.44444400000000001</v>
      </c>
      <c r="F5" s="13">
        <v>0.34668100000000002</v>
      </c>
      <c r="G5" s="13">
        <v>0.44444400000000001</v>
      </c>
      <c r="H5" s="13">
        <v>0.34668100000000002</v>
      </c>
      <c r="I5" s="13"/>
      <c r="J5" s="25"/>
      <c r="K5" s="23"/>
      <c r="L5" s="23"/>
      <c r="M5" s="26"/>
      <c r="N5" s="27"/>
      <c r="O5" s="27"/>
      <c r="P5" s="27"/>
      <c r="Q5" s="27"/>
      <c r="R5" s="27"/>
      <c r="S5" s="23"/>
    </row>
    <row r="6" spans="1:19" x14ac:dyDescent="0.25">
      <c r="A6" t="s">
        <v>22</v>
      </c>
      <c r="B6" s="13">
        <v>0.75758199999999998</v>
      </c>
      <c r="C6" s="14">
        <v>0.30271500000000001</v>
      </c>
      <c r="D6" s="13">
        <v>0.77777799999999997</v>
      </c>
      <c r="E6" s="13">
        <v>0.77777799999999997</v>
      </c>
      <c r="F6" s="13">
        <v>1</v>
      </c>
      <c r="G6" s="13">
        <v>1</v>
      </c>
      <c r="H6" s="13">
        <v>0.34668100000000002</v>
      </c>
      <c r="I6" s="13"/>
      <c r="J6" s="25"/>
      <c r="K6" s="23"/>
      <c r="L6" s="23"/>
      <c r="M6" s="26"/>
      <c r="N6" s="27"/>
      <c r="O6" s="27"/>
      <c r="P6" s="27"/>
      <c r="Q6" s="27"/>
      <c r="R6" s="27"/>
      <c r="S6" s="23"/>
    </row>
    <row r="7" spans="1:19" x14ac:dyDescent="0.25">
      <c r="K7" s="23"/>
      <c r="L7" s="23"/>
      <c r="M7" s="23"/>
      <c r="N7" s="23"/>
      <c r="O7" s="23"/>
      <c r="P7" s="23"/>
      <c r="Q7" s="23"/>
      <c r="R7" s="23"/>
      <c r="S7" s="23"/>
    </row>
    <row r="8" spans="1:19" x14ac:dyDescent="0.25">
      <c r="A8" s="12"/>
      <c r="B8" s="12"/>
      <c r="C8" s="12"/>
      <c r="D8" s="12"/>
      <c r="E8" s="12"/>
      <c r="F8" s="12"/>
      <c r="G8" s="12"/>
      <c r="H8" s="12"/>
      <c r="I8" s="12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19" x14ac:dyDescent="0.25">
      <c r="A9" s="12"/>
      <c r="B9" s="12"/>
      <c r="C9" s="12"/>
      <c r="D9" s="12"/>
      <c r="E9" s="12"/>
      <c r="F9" s="12"/>
      <c r="G9" s="12"/>
      <c r="H9" s="12"/>
      <c r="I9" s="12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19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23"/>
      <c r="K10" s="23"/>
      <c r="L10" s="23"/>
      <c r="M10" s="23"/>
      <c r="N10" s="23"/>
      <c r="O10" s="23"/>
      <c r="P10" s="23"/>
      <c r="Q10" s="23"/>
      <c r="R10" s="23"/>
      <c r="S10" s="23"/>
    </row>
    <row r="11" spans="1:19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23"/>
      <c r="K14" s="23"/>
      <c r="L14" s="23"/>
      <c r="M14" s="23"/>
      <c r="N14" s="23"/>
      <c r="O14" s="23"/>
      <c r="P14" s="23"/>
      <c r="Q14" s="23"/>
      <c r="R14" s="23"/>
      <c r="S14" s="23"/>
    </row>
    <row r="15" spans="1:19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pans="1:19" x14ac:dyDescent="0.25">
      <c r="A16" s="12"/>
      <c r="B16" s="12"/>
      <c r="C16" s="12"/>
      <c r="D16" s="12"/>
      <c r="E16" s="12"/>
      <c r="F16" s="21"/>
      <c r="G16" s="21"/>
      <c r="H16" s="21"/>
      <c r="I16" s="21"/>
      <c r="J16" s="27"/>
      <c r="K16" s="23"/>
      <c r="L16" s="23"/>
      <c r="M16" s="23"/>
      <c r="N16" s="23"/>
      <c r="O16" s="23"/>
      <c r="P16" s="23"/>
      <c r="Q16" s="23"/>
      <c r="R16" s="23"/>
      <c r="S16" s="23"/>
    </row>
    <row r="17" spans="1:19" x14ac:dyDescent="0.25">
      <c r="A17" s="12"/>
      <c r="B17" s="12"/>
      <c r="C17" s="12"/>
      <c r="D17" s="12"/>
      <c r="E17" s="12"/>
      <c r="F17" s="21"/>
      <c r="G17" s="21"/>
      <c r="H17" s="21"/>
      <c r="I17" s="21"/>
      <c r="J17" s="27"/>
      <c r="K17" s="23"/>
      <c r="L17" s="23"/>
      <c r="M17" s="23"/>
      <c r="N17" s="23"/>
      <c r="O17" s="23"/>
      <c r="P17" s="23"/>
      <c r="Q17" s="23"/>
      <c r="R17" s="23"/>
      <c r="S17" s="23"/>
    </row>
    <row r="18" spans="1:19" x14ac:dyDescent="0.25">
      <c r="A18" s="12"/>
      <c r="B18" s="12"/>
      <c r="C18" s="12"/>
      <c r="D18" s="12"/>
      <c r="E18" s="12"/>
      <c r="F18" s="21"/>
      <c r="G18" s="21"/>
      <c r="H18" s="21"/>
      <c r="I18" s="21"/>
      <c r="J18" s="27"/>
      <c r="K18" s="23"/>
      <c r="L18" s="23"/>
      <c r="M18" s="23"/>
      <c r="N18" s="23"/>
      <c r="O18" s="23"/>
      <c r="P18" s="23"/>
      <c r="Q18" s="23"/>
      <c r="R18" s="23"/>
      <c r="S18" s="23"/>
    </row>
    <row r="19" spans="1:19" x14ac:dyDescent="0.25">
      <c r="A19" s="12"/>
      <c r="B19" s="12"/>
      <c r="C19" s="12"/>
      <c r="D19" s="12"/>
      <c r="E19" s="12"/>
      <c r="F19" s="21"/>
      <c r="G19" s="21"/>
      <c r="H19" s="21"/>
      <c r="I19" s="21"/>
      <c r="J19" s="27"/>
      <c r="K19" s="23"/>
    </row>
    <row r="20" spans="1:19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23"/>
      <c r="K20" s="23"/>
    </row>
    <row r="21" spans="1:19" x14ac:dyDescent="0.25">
      <c r="A21" s="12"/>
      <c r="B21" s="12"/>
      <c r="C21" s="12"/>
      <c r="D21" s="21"/>
      <c r="E21" s="21"/>
      <c r="F21" s="21"/>
      <c r="G21" s="21"/>
      <c r="H21" s="21"/>
      <c r="I21" s="12"/>
      <c r="J21" s="23"/>
      <c r="K21" s="23"/>
    </row>
    <row r="22" spans="1:19" x14ac:dyDescent="0.25">
      <c r="A22" s="12"/>
      <c r="B22" s="12"/>
      <c r="C22" s="12"/>
      <c r="D22" s="21"/>
      <c r="E22" s="21"/>
      <c r="F22" s="21"/>
      <c r="G22" s="21"/>
      <c r="H22" s="21"/>
      <c r="I22" s="12"/>
      <c r="J22" s="23"/>
      <c r="K22" s="23"/>
    </row>
    <row r="23" spans="1:19" x14ac:dyDescent="0.25">
      <c r="A23" s="12"/>
      <c r="B23" s="12"/>
      <c r="C23" s="12"/>
      <c r="D23" s="21"/>
      <c r="E23" s="21"/>
      <c r="F23" s="21"/>
      <c r="G23" s="21"/>
      <c r="H23" s="21"/>
      <c r="I23" s="12"/>
      <c r="J23" s="23"/>
      <c r="K23" s="23"/>
    </row>
    <row r="24" spans="1:19" x14ac:dyDescent="0.25">
      <c r="A24" s="12"/>
      <c r="B24" s="12"/>
      <c r="C24" s="12"/>
      <c r="D24" s="21"/>
      <c r="E24" s="21"/>
      <c r="F24" s="21"/>
      <c r="G24" s="21"/>
      <c r="H24" s="21"/>
      <c r="I24" s="12"/>
      <c r="J24" s="23"/>
      <c r="K24" s="23"/>
    </row>
    <row r="25" spans="1:19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23"/>
      <c r="K25" s="23"/>
    </row>
    <row r="26" spans="1:19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23"/>
      <c r="K26" s="23"/>
    </row>
    <row r="27" spans="1:19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23"/>
      <c r="K27" s="23"/>
    </row>
    <row r="28" spans="1:19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23"/>
      <c r="K28" s="23"/>
    </row>
    <row r="29" spans="1:19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23"/>
      <c r="K29" s="23"/>
    </row>
    <row r="30" spans="1:19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23"/>
      <c r="K30" s="2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CD647-7EBC-4B79-A54D-1F1C84647506}">
  <dimension ref="A1:I4"/>
  <sheetViews>
    <sheetView zoomScale="90" zoomScaleNormal="90" workbookViewId="0">
      <selection activeCell="U6" sqref="U6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10.5703125" bestFit="1" customWidth="1"/>
    <col min="8" max="8" width="10.42578125" bestFit="1" customWidth="1"/>
  </cols>
  <sheetData>
    <row r="1" spans="1:9" x14ac:dyDescent="0.25">
      <c r="B1" s="5" t="s">
        <v>24</v>
      </c>
      <c r="C1" s="5" t="s">
        <v>25</v>
      </c>
    </row>
    <row r="2" spans="1:9" x14ac:dyDescent="0.25">
      <c r="A2" t="s">
        <v>7</v>
      </c>
      <c r="B2" s="3">
        <v>0.59534699999999996</v>
      </c>
      <c r="C2" s="11">
        <v>0.49005500000000002</v>
      </c>
      <c r="H2" s="8"/>
      <c r="I2" s="3"/>
    </row>
    <row r="3" spans="1:9" x14ac:dyDescent="0.25">
      <c r="A3" t="s">
        <v>8</v>
      </c>
      <c r="B3" s="3">
        <v>-0.22767999999999999</v>
      </c>
      <c r="C3" s="9">
        <v>0.185664</v>
      </c>
      <c r="I3" s="3"/>
    </row>
    <row r="4" spans="1:9" x14ac:dyDescent="0.25">
      <c r="A4" t="s">
        <v>9</v>
      </c>
      <c r="B4" s="3">
        <v>0.17697299999999999</v>
      </c>
      <c r="C4" s="9">
        <v>0.32428000000000001</v>
      </c>
      <c r="I4" s="3"/>
    </row>
  </sheetData>
  <conditionalFormatting sqref="C2:C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B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BOCR Results</vt:lpstr>
      <vt:lpstr>Top level ratings</vt:lpstr>
      <vt:lpstr>Final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smkra</dc:creator>
  <cp:lastModifiedBy>smkra</cp:lastModifiedBy>
  <dcterms:created xsi:type="dcterms:W3CDTF">2020-09-23T23:45:49Z</dcterms:created>
  <dcterms:modified xsi:type="dcterms:W3CDTF">2020-09-29T21:11:18Z</dcterms:modified>
</cp:coreProperties>
</file>